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Лист1" sheetId="1" r:id="rId1"/>
  </sheets>
  <definedNames>
    <definedName name="_xlnm._FilterDatabase" localSheetId="0" hidden="1">Лист1!$A$9:$F$73</definedName>
    <definedName name="_xlnm.Print_Titles" localSheetId="0">Лист1!$6:$9</definedName>
    <definedName name="_xlnm.Print_Area" localSheetId="0">Лист1!$A$1:$F$116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 s="1"/>
  <c r="F9" i="1" s="1"/>
</calcChain>
</file>

<file path=xl/sharedStrings.xml><?xml version="1.0" encoding="utf-8"?>
<sst xmlns="http://schemas.openxmlformats.org/spreadsheetml/2006/main" count="288" uniqueCount="145">
  <si>
    <t>Не применимо при использовании в проеткте подземного строительства</t>
  </si>
  <si>
    <t>№</t>
  </si>
  <si>
    <t>Глава ССР</t>
  </si>
  <si>
    <t>Классификация затрат этапов планирование / реализации</t>
  </si>
  <si>
    <t>Краткое наименование</t>
  </si>
  <si>
    <t>Полное наименование работ/затрат</t>
  </si>
  <si>
    <t>Глава 1. «Подготовка территории строительства».</t>
  </si>
  <si>
    <t>Оформление земельного участка и разбивочные работы</t>
  </si>
  <si>
    <t>CAPEX</t>
  </si>
  <si>
    <t>ПРОЧИЕ</t>
  </si>
  <si>
    <t>Исходные данные</t>
  </si>
  <si>
    <t>Глава 1</t>
  </si>
  <si>
    <t xml:space="preserve">Разбивке основных осей </t>
  </si>
  <si>
    <t>Создание геодезической разбивочной основы для строительства</t>
  </si>
  <si>
    <t>Плата за аренду земельного участка</t>
  </si>
  <si>
    <t>Аренда земельного участка на период проектирования и  строительства/выкуп земельного участка</t>
  </si>
  <si>
    <t xml:space="preserve">Пользование земельным участками </t>
  </si>
  <si>
    <t>Плата за сервитут, возмещение убытков при ухудшении качества земель, ограничении прав в связи с установлением и изменением зон с особыми условиями использования территорий, земельный налог на период строительства, плата за пользование водными объектами или их частями</t>
  </si>
  <si>
    <t>Отвод земельного участка</t>
  </si>
  <si>
    <t>Затраты по отводу земельного участка, выдаче архитектурно-планировочного задания и выделению красных линий застройки</t>
  </si>
  <si>
    <t>Подготовка проектов планировки территории</t>
  </si>
  <si>
    <t>Освоение территории строительства</t>
  </si>
  <si>
    <t>СМР (МТР), ОБОР, ПРОЧИЕ</t>
  </si>
  <si>
    <t>Компенсация стоимости сносимых зданий, строений и сооружений, расчеты убытков и потерь</t>
  </si>
  <si>
    <t>Компенсация стоимости сносимых зданий, строений и насаждений, возмещение убытков и потерь собственникам земельных участков</t>
  </si>
  <si>
    <t>Подготовка и экспертиза проекта освоения лесов, земель</t>
  </si>
  <si>
    <t>Природоохранные мероприятия</t>
  </si>
  <si>
    <t>СМР (МТР), ОБОР</t>
  </si>
  <si>
    <t xml:space="preserve">Затраты по инженерной защите территории строительства от различных геологических и гидрогеологических процессов </t>
  </si>
  <si>
    <t>Затраты по инженерной защите территории строительства от различных геологических и гидрогеологических процессов (сели, оползни, обвалы, подтопление и подобные гидрогеологические процессы)</t>
  </si>
  <si>
    <t>Затраты, связанные с изменением схемы движения транспорта и пешеходов</t>
  </si>
  <si>
    <t>Затраты, связанные с изменением схемы движения транспорта и пешеходов, в том числе организацию движения</t>
  </si>
  <si>
    <t xml:space="preserve"> Главы 1-7.  Дополнительные затраты, учитываемые в Главах 1-7 при поставки МТР</t>
  </si>
  <si>
    <t>Главы 1-7</t>
  </si>
  <si>
    <t>OPEX</t>
  </si>
  <si>
    <t xml:space="preserve"> ОБОР</t>
  </si>
  <si>
    <t>ЗИП</t>
  </si>
  <si>
    <t>ЗИП (ОРЕХ)</t>
  </si>
  <si>
    <t xml:space="preserve">Глава 8. «Временные здания и сооружения». </t>
  </si>
  <si>
    <t>Глава 8</t>
  </si>
  <si>
    <t>СМР (МТР)</t>
  </si>
  <si>
    <t>Временные здания и сооружения</t>
  </si>
  <si>
    <t>CAPEX/
OPEX</t>
  </si>
  <si>
    <t>Строительство и реконструкция дорог для обеспечения логистики тяжеловесных негабаритных грузов.</t>
  </si>
  <si>
    <t>Строительство и реконструкция дорог для обеспечения  логистики тяжеловесных негабаритных грузов.</t>
  </si>
  <si>
    <t>Глава 9. «Прочие работы и затраты».</t>
  </si>
  <si>
    <t>Глава 9</t>
  </si>
  <si>
    <t>ПНР</t>
  </si>
  <si>
    <t>Пусконаладочные работы (индивидуальные испытания и комплексное опробование)</t>
  </si>
  <si>
    <t xml:space="preserve">Аэро/фото-видеомониторинг </t>
  </si>
  <si>
    <t xml:space="preserve">
Аэро/фото-видеомониторинг на строительной площадке для контроля реализации проекта</t>
  </si>
  <si>
    <t>Затраты на научно-техническое сопровождение строительства зданий или сооружений, мониторинг компонентов окружающей среды, геотехнический мониторинг (состояния основания, строительных конструкций и систем инженерно-технического обеспечения) и другие виды мониторинга, предусмотренные нормативными документами по стандартизации</t>
  </si>
  <si>
    <t xml:space="preserve">Сдача объекта в эксплуатацию </t>
  </si>
  <si>
    <t>Затраты, связанные со сдачей объекта в эксплуатацию, в т.ч.:
- радиационный контроль зданий и прилегающей территории после завершения строительства; 
- проведение лабораторных исследований почвы, шумов, вибрации, воздуха в закрытых помещениях;
- биологический и химический анализ воды;
 - тепловизионное обследование ограждающих конструкций; 
- испытание наружных пожарных лестниц;
- испытание ограждений балконов; 
- испытание ограждения крыши;
- проверка вентиляционных каналов; 
- врезка в магистральные инженерные сети; 
- техническое освидетельствование лифтов;
 - проверка высотного положения конструктивных элементов здания;
- контрольно-испытательная геодезическая съемка подземных инженерных коммуникаций; 
- топографическая съемка;
 - техническая инвентаризация, паспортизация объекта, изготовление документов кадастрового и технического учета;
 - вызов представителей Госгортехнадзора, эксплуатирующих организаций, 
оформление паспортов оборудования 
- испытание мостов и др.</t>
  </si>
  <si>
    <t>Транспортировка опасных, тяжеловесных и (или) крупногабаритных грузов, в том числе оплата услуг ГИБДД по сопровождению, выдача разрешений, пропусков, а также плата в счет возмещения вреда, причиняемого автомобильным дорогам общего пользования федерального значения транспортными средствами, имеющими разрешенную максимальную массу свыше 12 тонн</t>
  </si>
  <si>
    <t>Организация сопровождения спецтранспортом логистики</t>
  </si>
  <si>
    <t>Компенсация предприятиям железнодорожного, речного, автомобильного транспорта и другим организациям за предоставление "окон", в том числе технический надзор собственников (владельцев) указанных предприятий (организаций)</t>
  </si>
  <si>
    <t>СМР</t>
  </si>
  <si>
    <t>Аренда и содержание плавучих средств</t>
  </si>
  <si>
    <t>Затраты, связанные с арендой и содержанием плавучих средств</t>
  </si>
  <si>
    <t>Вневедомственная охрана объекта</t>
  </si>
  <si>
    <t>Применение технологий информационного моделирования</t>
  </si>
  <si>
    <t>Применение технологий информационного моделирования, в том числе 3-D моделирование при осуществлении строительства (как построено).</t>
  </si>
  <si>
    <t xml:space="preserve">Содержание действующих постоянных автомобильных дорог и восстановление их после окончания строительства </t>
  </si>
  <si>
    <t xml:space="preserve">Затраты на содержание действующих постоянных автомобильных дорог и восстановление их после окончания строительства </t>
  </si>
  <si>
    <t>Консультационные услуги</t>
  </si>
  <si>
    <t>Консультационные услуги, в том числе:
- консультационные услуги, в т.ч., но не ограничиваясь: стоимостной инжиниринг (value engineering), привлечение отраслевого проектного института к выполнению функций инженера-заказчика, юридическое консультирование, бизнес-консультанты, прочие виды консультационных услуг, предусмотренные планом реализации проекта,
- юридическое консультирование,
- прочие консультационные услуги (привлечение консультантов bcg, mk и тд),
- консультанты ПНР,
- консультанты ЭКОЛОГИ мониторинг компонентов окружающей среды на период строительства,
- консультационные услуги по мониторингу состояния ППБ  на площадке на период СМР</t>
  </si>
  <si>
    <t>ОБОР</t>
  </si>
  <si>
    <t>Шефмонтаж оборудования</t>
  </si>
  <si>
    <t>Затраты на шефмонтаж оборудования</t>
  </si>
  <si>
    <t xml:space="preserve">Шеф-наладочные работы </t>
  </si>
  <si>
    <t>Включаются затраты заказчика на оплату услуг проектных, конструкторских, научно-исследовательских и др. организаций, предприятий-изготовителей оборудования, иностранных фирм для оказания технической помощи: консультаций, экспертизы, шеф-наладочных работ и др.</t>
  </si>
  <si>
    <t>Проведение на территории строительства специальных мероприятий по обеспечению нормальных условий труда</t>
  </si>
  <si>
    <t xml:space="preserve">Затраты, связанные с проведением на территории строительства специальных мероприятий по обеспечению нормальных условий труда, соответствующих требованиям охраны труда и безопасности производства (борьба с радиоактивностью, силикозом, малярией, энцефалитным клещом, гнусом, мероприятия по предотвращению распространения вирусных инфекций (в том числе COVID-19 и другие мероприятия) </t>
  </si>
  <si>
    <t xml:space="preserve">Затраты на платежи за размещение отходов от демонтажа, разработ.грунта, шлама бурового на полигонах ТБО </t>
  </si>
  <si>
    <t>Технологическое присоединение к существующим сетям инженерно-технического обеспеченья</t>
  </si>
  <si>
    <t>Затраты по подключению (технологическому присоединению) к сетям инженерно-технического обеспечения, в том числе к информационно-телекоммуникационной сети "Интернет", а также технический надзор собственников (владельцев) указанных сетей инженерно-технического обеспечения</t>
  </si>
  <si>
    <t>НИОКР</t>
  </si>
  <si>
    <t xml:space="preserve">Средства на выполнение научно-исследовательских, экспериментальных или опытных работ для осуществления принятых в проекте технических решений (кроме работ, связанных с сооружением экспериментальных установок и приобретением оборудования)  </t>
  </si>
  <si>
    <t>Перевозка грузов авиатранспортом</t>
  </si>
  <si>
    <t>Затраты на перевозку грузов авиатранспортом и по аренде специальной авиационной техники для производства СМР</t>
  </si>
  <si>
    <t>Глава 10. «Содержание службы заказчика. Строительный контроль».</t>
  </si>
  <si>
    <t>Глава 10</t>
  </si>
  <si>
    <t>Содержание службы заказчика</t>
  </si>
  <si>
    <t>Входной контроль проектной документации</t>
  </si>
  <si>
    <t>Строительный контроль заказчика</t>
  </si>
  <si>
    <t>Строительный контроль заказчика (затраты на  услуги привлеченных заказчиком специализированных организаций, осуществляющих функции строительного контроля)</t>
  </si>
  <si>
    <t>Глава 11. «Подготовка эксплуатационных кадров для строящегося объекта капитального строительства».</t>
  </si>
  <si>
    <t>Глава 11</t>
  </si>
  <si>
    <t>Подготовка эксплуатационных кадров</t>
  </si>
  <si>
    <t xml:space="preserve">Подготовка эксплуатационных кадров для строящегося объекта капитального строительства". Стоимость услуг  по обучению (тренингу) персонала Заказчика (при необходимости) </t>
  </si>
  <si>
    <t>Глава 12. «Публичный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работы».</t>
  </si>
  <si>
    <t>Глава 12</t>
  </si>
  <si>
    <t>Инженерные изыскания</t>
  </si>
  <si>
    <t>Обследование зданий и сооружений</t>
  </si>
  <si>
    <t>Разработка предпроектной документации (ТЭО, ОТР и БИ)</t>
  </si>
  <si>
    <t>Проектные работы</t>
  </si>
  <si>
    <t>Разработка проектной документации стадии ПД</t>
  </si>
  <si>
    <t>Рабочая документация</t>
  </si>
  <si>
    <t>Разработка проектной документации стадии РД</t>
  </si>
  <si>
    <t>Государственная экспертиза  проектной документации</t>
  </si>
  <si>
    <t xml:space="preserve">Государственная экспертиза  проектной документации </t>
  </si>
  <si>
    <t xml:space="preserve">Государственная экологическая экспертиза проектной документации </t>
  </si>
  <si>
    <t>Экспертное сопровождение ФАУ ГГЭ</t>
  </si>
  <si>
    <t>Экспертное сопровождение ФАУ ГЭЭ (применительно)</t>
  </si>
  <si>
    <t>Энергоаудит Фаза Планирование</t>
  </si>
  <si>
    <t>Авторский надзор</t>
  </si>
  <si>
    <t>Испытание свай</t>
  </si>
  <si>
    <t xml:space="preserve">Средства, связанные с испытанием свай, проводимых подрядной организацией в период разработки проектной документации по техническому заданию заказчика строительства </t>
  </si>
  <si>
    <t xml:space="preserve">За итогом глав </t>
  </si>
  <si>
    <t xml:space="preserve">Непредвиденные затраты </t>
  </si>
  <si>
    <t>НДС</t>
  </si>
  <si>
    <t>Средства на покрытие затрат по уплате НДС</t>
  </si>
  <si>
    <t>Сверх/дополнительно к нормативу титульных ВЗиС определяемых согласно данных ПОС</t>
  </si>
  <si>
    <t>Согласно Приказ Минстроя России от 04.08.2020 N 421/пр, п. 17.14.16 затраты на добровольное страхование строительных рисков по согласованию с Заказчиком могут быть включены в состав договорной цены конрагента</t>
  </si>
  <si>
    <t>Резерв средств на непредвиденные работы и затраты, предназначенный для возмещения стоимости работ и затрат, потребность в которых возникает:
- уточнением объемов работ по итогам разработки рабочей документации, разработанной после утверждения проектной документации;
- изменениями проектных решений в рабочей документации и т.д.
- ошибками в сметах, включая арифметические, выявленных после утверждения проектной документации;
- в ходе строительства в результате уточнения проектных решений
- в ходе строительства в результате уточнения условий строительства в отношении объектов (выполнения видов работ)</t>
  </si>
  <si>
    <t>Статья затра 
(графа ССР)</t>
  </si>
  <si>
    <t xml:space="preserve">Обращение с отходами на полигонах ТБО </t>
  </si>
  <si>
    <t>СМР (МТР), ПРОЧИЕ</t>
  </si>
  <si>
    <t xml:space="preserve">Резерв средств на непредвиденные работы и затраты6 
</t>
  </si>
  <si>
    <t xml:space="preserve">Стоимость услуг по осуществлению авторского надзора </t>
  </si>
  <si>
    <t xml:space="preserve">Дополнительные затраты на транспортировку МТР - транспортно-заготовительские расходы при поставке DAP-строительная площадка.
</t>
  </si>
  <si>
    <t>Сметная стоимость СМР с использованием УЕР складывается из ОЗП (основная заработная плата), ЭММ (эксплуатация машин и механизмов), МАТ (основные материалы), НР (накладные расходы), СП (сметная прибыль), ВЗиС (временные здания и сооружения, за исключением титульных объектов), ЗУ (зимнее удорожание), Снб (снегоборьба).</t>
  </si>
  <si>
    <t>Не применимо для проектов АО "Норильско-Таймырская энергетическая компания", АО "Норильсктрансгаз", АО "Норильскгазпром"  предумотренных в инвестиционной программе РОКС , подлежащей согласованию в краевых государственных органах по утверждению тарифа конечной продукции РОКС</t>
  </si>
  <si>
    <t>Затраты, связанные с компенсацией за сносимые строения, ущерба, наносимого природной среде, в том числе:</t>
  </si>
  <si>
    <t>По применению аналогов необходимо использовать рекомендации согласно письма №ГМК/16149-исх от 11.11.2019г., С/З №ГМК-106/761 от 11.11.2019г.</t>
  </si>
  <si>
    <r>
      <t>Глава1/
Глава 12</t>
    </r>
    <r>
      <rPr>
        <i/>
        <sz val="12"/>
        <rFont val="Tahoma"/>
        <family val="2"/>
        <charset val="204"/>
      </rPr>
      <t xml:space="preserve"> см. графу 6*</t>
    </r>
  </si>
  <si>
    <r>
      <t xml:space="preserve">Затраты, связанные с получением заказчиком исходных данных, технических условий на проектирование и проведение необходимых согласований по проектным решениям, а также выполнение по требованиям органов местного самоуправления исполнительной контрольной съемки построенных инженерных сетей.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</si>
  <si>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r>
      <t xml:space="preserve">Глава 1
Глава 12 </t>
    </r>
    <r>
      <rPr>
        <i/>
        <sz val="12"/>
        <rFont val="Tahoma"/>
        <family val="2"/>
        <charset val="204"/>
      </rPr>
      <t>см. графу 6*</t>
    </r>
  </si>
  <si>
    <r>
      <t xml:space="preserve">Затраты, связанные с подготовкой проектов планировки территории, предусматривающих размещение объектов капитального строительства, в том числе линейных объектов, в случае, когда источником финансирования работ по подготовке указанной документации, приведенном в форме задания на ее разработку, являются средства заказчика, осуществляющего строительство данного объекта и не предполагается их компенсация из средств бюджетов бюджетной системы Российской Федерации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</si>
  <si>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r>
      <t xml:space="preserve">Затраты на подготовку и экспертизу проекта освоения лесов, проекта лесовосстановления, проекта лесоразведения, проекта рекультивации земель
</t>
    </r>
    <r>
      <rPr>
        <i/>
        <sz val="12"/>
        <rFont val="Tahoma"/>
        <family val="2"/>
        <charset val="204"/>
      </rPr>
      <t>*В случае учета в составе работ по договору с проектной организации - Глава 12</t>
    </r>
  </si>
  <si>
    <r>
      <rPr>
        <b/>
        <sz val="12"/>
        <rFont val="Tahoma"/>
        <family val="2"/>
        <charset val="204"/>
      </rPr>
      <t>Прочие затраты:</t>
    </r>
    <r>
      <rPr>
        <sz val="12"/>
        <rFont val="Tahoma"/>
        <family val="2"/>
        <charset val="204"/>
      </rPr>
      <t xml:space="preserve"> Компенсация за нанесение ущерба окружающей среде (водный мир, животный мир, насаждения) в процессе строительства, в т.ч.: Компенсация за вырубку деревьев, за уничтоженные зеленые насаждения.
</t>
    </r>
    <r>
      <rPr>
        <b/>
        <sz val="12"/>
        <rFont val="Tahoma"/>
        <family val="2"/>
        <charset val="204"/>
      </rPr>
      <t xml:space="preserve">СМР: </t>
    </r>
    <r>
      <rPr>
        <sz val="12"/>
        <rFont val="Tahoma"/>
        <family val="2"/>
        <charset val="204"/>
      </rPr>
      <t xml:space="preserve">Компенсационное озеленение, лесовосстановление.
</t>
    </r>
    <r>
      <rPr>
        <b/>
        <sz val="12"/>
        <rFont val="Tahoma"/>
        <family val="2"/>
        <charset val="204"/>
      </rPr>
      <t xml:space="preserve">Прочие затраты: </t>
    </r>
    <r>
      <rPr>
        <sz val="12"/>
        <rFont val="Tahoma"/>
        <family val="2"/>
        <charset val="204"/>
      </rPr>
      <t>Воспроизводство молоди рыб (ОРЕХ)</t>
    </r>
  </si>
  <si>
    <r>
      <t xml:space="preserve">Дополнительные затраты к МТР </t>
    </r>
    <r>
      <rPr>
        <strike/>
        <sz val="12"/>
        <rFont val="Tahoma"/>
        <family val="2"/>
        <charset val="204"/>
      </rPr>
      <t xml:space="preserve">
</t>
    </r>
  </si>
  <si>
    <r>
      <t xml:space="preserve">Главы 1-7, </t>
    </r>
    <r>
      <rPr>
        <i/>
        <sz val="12"/>
        <rFont val="Tahoma"/>
        <family val="2"/>
        <charset val="204"/>
      </rPr>
      <t>дополнительно: справочно за итогами ССР</t>
    </r>
  </si>
  <si>
    <r>
      <t>Временные здания и сооружения (титульные ВЗиС, подлежащие строительству и вводу в эксплуатацию)</t>
    </r>
    <r>
      <rPr>
        <vertAlign val="superscript"/>
        <sz val="12"/>
        <rFont val="Tahoma"/>
        <family val="2"/>
        <charset val="204"/>
      </rPr>
      <t>4</t>
    </r>
  </si>
  <si>
    <r>
      <t>Покрытие затрат заказчика</t>
    </r>
    <r>
      <rPr>
        <vertAlign val="superscript"/>
        <sz val="12"/>
        <rFont val="Tahoma"/>
        <family val="2"/>
        <charset val="204"/>
      </rPr>
      <t>5</t>
    </r>
    <r>
      <rPr>
        <sz val="12"/>
        <rFont val="Tahoma"/>
        <family val="2"/>
        <charset val="204"/>
      </rPr>
      <t xml:space="preserve"> по добровольному имущественному страхованию: рисков, связанных с выполнением строительно-монтажных работ, оборудования (за исключением страхования автотранспорта и спецтехники)</t>
    </r>
  </si>
  <si>
    <r>
      <t>Средства на покрытие страховых рисков (затраты Заказчика</t>
    </r>
    <r>
      <rPr>
        <vertAlign val="superscript"/>
        <sz val="12"/>
        <rFont val="Tahoma"/>
        <family val="2"/>
        <charset val="204"/>
      </rPr>
      <t>5</t>
    </r>
    <r>
      <rPr>
        <sz val="12"/>
        <rFont val="Tahoma"/>
        <family val="2"/>
        <charset val="204"/>
      </rPr>
      <t>)</t>
    </r>
  </si>
  <si>
    <r>
      <t>Научно-техническое сопровождение строительства зданий или сооружений, мониторинг компонентов окружающей среды, геотехнический мониторинг (состояния основания, строительных конструкций и систем инженерно-технического обеспечения) и</t>
    </r>
    <r>
      <rPr>
        <u/>
        <sz val="12"/>
        <rFont val="Tahoma"/>
        <family val="2"/>
        <charset val="204"/>
      </rPr>
      <t xml:space="preserve"> </t>
    </r>
    <r>
      <rPr>
        <sz val="12"/>
        <rFont val="Tahoma"/>
        <family val="2"/>
        <charset val="204"/>
      </rPr>
      <t>другие виды мониторинга, предусмотренные нормативными документами по стандартизации (за исключением аэромониторинг)</t>
    </r>
  </si>
  <si>
    <r>
      <t xml:space="preserve">Затраты на обеспечение безопасности строящихся объектов, требования к которой устанавливаются нормативно-правовыми актами и связаны, в том числе, с обеспечением безопасности при строительстве, реконструкции и капитальном ремонте особо опасных, технически сложных и уникальных объектов капитального строительства, обеспечением транспортной безопасности и прочими случаями, требующими привлечения специализированных организаций, подразделений военизированной (усиленной) охраны и специального инженерного обеспечения, а также расходы на гражданскую оборону в период строительства.*
</t>
    </r>
    <r>
      <rPr>
        <i/>
        <sz val="12"/>
        <rFont val="Tahoma"/>
        <family val="2"/>
        <charset val="204"/>
      </rPr>
      <t>*Применимо для стратегических проектов ДУСП</t>
    </r>
  </si>
  <si>
    <r>
      <t xml:space="preserve">Услуги инженера-заказчика (входной контроль проектной документации)*
</t>
    </r>
    <r>
      <rPr>
        <i/>
        <sz val="12"/>
        <rFont val="Tahoma"/>
        <family val="2"/>
        <charset val="204"/>
      </rPr>
      <t xml:space="preserve">
*Применимо для стратегических проектов ДУСП</t>
    </r>
  </si>
  <si>
    <r>
      <t xml:space="preserve">Глава 12/
Глава 1 </t>
    </r>
    <r>
      <rPr>
        <i/>
        <sz val="12"/>
        <rFont val="Tahoma"/>
        <family val="2"/>
        <charset val="204"/>
      </rPr>
      <t>см. графу 6</t>
    </r>
  </si>
  <si>
    <r>
      <t xml:space="preserve">Обследование зданий и сооружений*
</t>
    </r>
    <r>
      <rPr>
        <i/>
        <sz val="12"/>
        <rFont val="Tahoma"/>
        <family val="2"/>
        <charset val="204"/>
      </rPr>
      <t>*В случае учета:
- в составе работ по договору с проектной организации - Глава 12;
- в составе исходных данных - Глава 1</t>
    </r>
  </si>
  <si>
    <r>
      <t>Перечень дополнительных прочих затрат, не входящих в состав укрупненных единичных расценок (УЕР), для формирования макета сводного сметного расчета стадии ПД с использованием УЕР для проектов строительства наземного комплекса с учетом особенностей применения проектов горнорудного комплекса</t>
    </r>
    <r>
      <rPr>
        <b/>
        <vertAlign val="superscript"/>
        <sz val="14"/>
        <rFont val="Tahoma"/>
        <family val="2"/>
        <charset val="204"/>
      </rPr>
      <t>1</t>
    </r>
    <r>
      <rPr>
        <b/>
        <sz val="14"/>
        <rFont val="Tahoma"/>
        <family val="2"/>
        <charset val="204"/>
      </rPr>
      <t>, и газоэнергетической отрасли (НПР)</t>
    </r>
    <r>
      <rPr>
        <b/>
        <vertAlign val="superscript"/>
        <sz val="14"/>
        <rFont val="Tahoma"/>
        <family val="2"/>
        <charset val="204"/>
      </rPr>
      <t>2</t>
    </r>
    <r>
      <rPr>
        <b/>
        <sz val="14"/>
        <rFont val="Tahoma"/>
        <family val="2"/>
        <charset val="204"/>
      </rPr>
      <t>.</t>
    </r>
  </si>
  <si>
    <r>
      <t xml:space="preserve">Надбавка Подрядчика за управление поставкой МТР  (процентная надбавка на стоимость МТР </t>
    </r>
    <r>
      <rPr>
        <strike/>
        <sz val="12"/>
        <rFont val="Tahoma"/>
        <family val="2"/>
        <charset val="204"/>
      </rPr>
      <t xml:space="preserve"> </t>
    </r>
    <r>
      <rPr>
        <sz val="12"/>
        <rFont val="Tahoma"/>
        <family val="2"/>
        <charset val="204"/>
      </rPr>
      <t xml:space="preserve"> (Материалы и Оборудование, (в т.ч. ЗИП) и относящихся к ним ТЗР, ЗСР
</t>
    </r>
    <r>
      <rPr>
        <i/>
        <sz val="12"/>
        <rFont val="Tahoma"/>
        <family val="2"/>
        <charset val="204"/>
      </rPr>
      <t/>
    </r>
  </si>
  <si>
    <t>Приложение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</si>
</sst>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name val="Tahoma"/>
      <family val="2"/>
      <charset val="204"/>
    </font>
    <font>
      <b/>
      <sz val="14"/>
      <name val="Tahoma"/>
      <family val="2"/>
      <charset val="204"/>
    </font>
    <font>
      <b/>
      <sz val="12"/>
      <name val="Tahoma"/>
      <family val="2"/>
      <charset val="204"/>
    </font>
    <font>
      <i/>
      <sz val="12"/>
      <name val="Tahoma"/>
      <family val="2"/>
      <charset val="204"/>
    </font>
    <font>
      <b/>
      <i/>
      <sz val="12"/>
      <name val="Tahoma"/>
      <family val="2"/>
      <charset val="204"/>
    </font>
    <font>
      <sz val="11"/>
      <name val="Tahoma"/>
      <family val="2"/>
      <charset val="204"/>
    </font>
    <font>
      <b/>
      <vertAlign val="superscript"/>
      <sz val="14"/>
      <name val="Tahoma"/>
      <family val="2"/>
      <charset val="204"/>
    </font>
    <font>
      <i/>
      <sz val="11"/>
      <name val="Tahoma"/>
      <family val="2"/>
      <charset val="204"/>
    </font>
    <font>
      <vertAlign val="superscript"/>
      <sz val="12"/>
      <name val="Tahoma"/>
      <family val="2"/>
      <charset val="204"/>
    </font>
    <font>
      <strike/>
      <sz val="12"/>
      <name val="Tahoma"/>
      <family val="2"/>
      <charset val="204"/>
    </font>
    <font>
      <u/>
      <sz val="12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6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6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0"/>
  <sheetViews>
    <sheetView showGridLines="0" tabSelected="1" zoomScale="50" zoomScaleNormal="50" workbookViewId="0">
      <pane ySplit="9" topLeftCell="A10" activePane="bottomLeft" state="frozen"/>
      <selection pane="bottomLeft" activeCell="M4" sqref="M4"/>
    </sheetView>
  </sheetViews>
  <sheetFormatPr defaultColWidth="9.26953125" defaultRowHeight="15" outlineLevelRow="1" x14ac:dyDescent="0.35"/>
  <cols>
    <col min="1" max="1" width="7.26953125" style="7" customWidth="1"/>
    <col min="2" max="2" width="17.7265625" style="7" customWidth="1"/>
    <col min="3" max="3" width="19.81640625" style="8" customWidth="1"/>
    <col min="4" max="4" width="20.26953125" style="7" customWidth="1"/>
    <col min="5" max="5" width="37.7265625" style="1" customWidth="1"/>
    <col min="6" max="6" width="61.453125" style="9" customWidth="1"/>
    <col min="7" max="16384" width="9.26953125" style="2"/>
  </cols>
  <sheetData>
    <row r="2" spans="1:6" ht="18.649999999999999" customHeight="1" x14ac:dyDescent="0.35"/>
    <row r="3" spans="1:6" x14ac:dyDescent="0.35">
      <c r="F3" s="10" t="s">
        <v>144</v>
      </c>
    </row>
    <row r="4" spans="1:6" s="11" customFormat="1" ht="119" customHeight="1" outlineLevel="1" x14ac:dyDescent="0.35">
      <c r="A4" s="41" t="s">
        <v>142</v>
      </c>
      <c r="B4" s="41"/>
      <c r="C4" s="41"/>
      <c r="D4" s="41"/>
      <c r="E4" s="41"/>
      <c r="F4" s="41"/>
    </row>
    <row r="5" spans="1:6" s="11" customFormat="1" ht="15.5" outlineLevel="1" thickBot="1" x14ac:dyDescent="0.4">
      <c r="A5" s="7"/>
      <c r="B5" s="12"/>
      <c r="C5" s="8"/>
      <c r="D5" s="7"/>
      <c r="E5" s="1"/>
      <c r="F5" s="9"/>
    </row>
    <row r="6" spans="1:6" s="13" customFormat="1" ht="26.5" customHeight="1" x14ac:dyDescent="0.35">
      <c r="A6" s="42" t="s">
        <v>1</v>
      </c>
      <c r="B6" s="42" t="s">
        <v>2</v>
      </c>
      <c r="C6" s="42" t="s">
        <v>3</v>
      </c>
      <c r="D6" s="42" t="s">
        <v>116</v>
      </c>
      <c r="E6" s="42" t="s">
        <v>4</v>
      </c>
      <c r="F6" s="42" t="s">
        <v>5</v>
      </c>
    </row>
    <row r="7" spans="1:6" s="13" customFormat="1" ht="22" customHeight="1" x14ac:dyDescent="0.35">
      <c r="A7" s="43"/>
      <c r="B7" s="43"/>
      <c r="C7" s="43"/>
      <c r="D7" s="43"/>
      <c r="E7" s="43"/>
      <c r="F7" s="43"/>
    </row>
    <row r="8" spans="1:6" s="13" customFormat="1" ht="16" customHeight="1" x14ac:dyDescent="0.35">
      <c r="A8" s="43"/>
      <c r="B8" s="43"/>
      <c r="C8" s="43"/>
      <c r="D8" s="43"/>
      <c r="E8" s="43"/>
      <c r="F8" s="43"/>
    </row>
    <row r="9" spans="1:6" s="4" customFormat="1" ht="15.5" thickBot="1" x14ac:dyDescent="0.4">
      <c r="A9" s="20">
        <v>1</v>
      </c>
      <c r="B9" s="20">
        <v>2</v>
      </c>
      <c r="C9" s="20">
        <v>3</v>
      </c>
      <c r="D9" s="20">
        <f t="shared" ref="D9:F9" si="0">C9+1</f>
        <v>4</v>
      </c>
      <c r="E9" s="20">
        <f t="shared" si="0"/>
        <v>5</v>
      </c>
      <c r="F9" s="20">
        <f t="shared" si="0"/>
        <v>6</v>
      </c>
    </row>
    <row r="10" spans="1:6" s="13" customFormat="1" ht="20.5" customHeight="1" x14ac:dyDescent="0.35">
      <c r="A10" s="44" t="s">
        <v>6</v>
      </c>
      <c r="B10" s="44"/>
      <c r="C10" s="44"/>
      <c r="D10" s="44"/>
      <c r="E10" s="44"/>
      <c r="F10" s="44"/>
    </row>
    <row r="11" spans="1:6" s="14" customFormat="1" ht="20.5" customHeight="1" x14ac:dyDescent="0.35">
      <c r="A11" s="45" t="s">
        <v>7</v>
      </c>
      <c r="B11" s="45"/>
      <c r="C11" s="45"/>
      <c r="D11" s="45"/>
      <c r="E11" s="45"/>
      <c r="F11" s="45"/>
    </row>
    <row r="12" spans="1:6" ht="135" x14ac:dyDescent="0.35">
      <c r="A12" s="21">
        <v>1</v>
      </c>
      <c r="B12" s="22" t="s">
        <v>126</v>
      </c>
      <c r="C12" s="22" t="s">
        <v>8</v>
      </c>
      <c r="D12" s="22" t="s">
        <v>9</v>
      </c>
      <c r="E12" s="23" t="s">
        <v>10</v>
      </c>
      <c r="F12" s="24" t="s">
        <v>127</v>
      </c>
    </row>
    <row r="13" spans="1:6" ht="30" x14ac:dyDescent="0.35">
      <c r="A13" s="21">
        <v>2</v>
      </c>
      <c r="B13" s="22" t="s">
        <v>11</v>
      </c>
      <c r="C13" s="22" t="s">
        <v>8</v>
      </c>
      <c r="D13" s="22" t="s">
        <v>9</v>
      </c>
      <c r="E13" s="25" t="s">
        <v>12</v>
      </c>
      <c r="F13" s="26" t="s">
        <v>13</v>
      </c>
    </row>
    <row r="14" spans="1:6" ht="71.150000000000006" customHeight="1" x14ac:dyDescent="0.35">
      <c r="A14" s="21">
        <v>3</v>
      </c>
      <c r="B14" s="22" t="s">
        <v>11</v>
      </c>
      <c r="C14" s="22" t="s">
        <v>8</v>
      </c>
      <c r="D14" s="22" t="s">
        <v>9</v>
      </c>
      <c r="E14" s="25" t="s">
        <v>14</v>
      </c>
      <c r="F14" s="26" t="s">
        <v>15</v>
      </c>
    </row>
    <row r="15" spans="1:6" s="3" customFormat="1" ht="95.5" customHeight="1" x14ac:dyDescent="0.35">
      <c r="A15" s="27">
        <v>4</v>
      </c>
      <c r="B15" s="28" t="s">
        <v>11</v>
      </c>
      <c r="C15" s="28" t="s">
        <v>8</v>
      </c>
      <c r="D15" s="28" t="s">
        <v>9</v>
      </c>
      <c r="E15" s="29" t="s">
        <v>16</v>
      </c>
      <c r="F15" s="30" t="s">
        <v>17</v>
      </c>
    </row>
    <row r="16" spans="1:6" s="3" customFormat="1" ht="45" x14ac:dyDescent="0.35">
      <c r="A16" s="21">
        <v>5</v>
      </c>
      <c r="B16" s="22" t="s">
        <v>11</v>
      </c>
      <c r="C16" s="22" t="s">
        <v>8</v>
      </c>
      <c r="D16" s="22" t="s">
        <v>9</v>
      </c>
      <c r="E16" s="23" t="s">
        <v>18</v>
      </c>
      <c r="F16" s="24" t="s">
        <v>19</v>
      </c>
    </row>
    <row r="17" spans="1:6" s="3" customFormat="1" ht="210" x14ac:dyDescent="0.35">
      <c r="A17" s="21">
        <v>6</v>
      </c>
      <c r="B17" s="22" t="s">
        <v>128</v>
      </c>
      <c r="C17" s="22" t="s">
        <v>8</v>
      </c>
      <c r="D17" s="22" t="s">
        <v>9</v>
      </c>
      <c r="E17" s="23" t="s">
        <v>20</v>
      </c>
      <c r="F17" s="24" t="s">
        <v>129</v>
      </c>
    </row>
    <row r="18" spans="1:6" ht="21.65" customHeight="1" x14ac:dyDescent="0.35">
      <c r="A18" s="45" t="s">
        <v>21</v>
      </c>
      <c r="B18" s="45"/>
      <c r="C18" s="45"/>
      <c r="D18" s="45"/>
      <c r="E18" s="45"/>
      <c r="F18" s="45"/>
    </row>
    <row r="19" spans="1:6" ht="21.65" customHeight="1" x14ac:dyDescent="0.35">
      <c r="A19" s="47" t="s">
        <v>124</v>
      </c>
      <c r="B19" s="47"/>
      <c r="C19" s="47"/>
      <c r="D19" s="47"/>
      <c r="E19" s="47"/>
      <c r="F19" s="47"/>
    </row>
    <row r="20" spans="1:6" ht="45" x14ac:dyDescent="0.35">
      <c r="A20" s="21">
        <v>7</v>
      </c>
      <c r="B20" s="22" t="s">
        <v>11</v>
      </c>
      <c r="C20" s="22" t="s">
        <v>8</v>
      </c>
      <c r="D20" s="22" t="s">
        <v>22</v>
      </c>
      <c r="E20" s="23" t="s">
        <v>23</v>
      </c>
      <c r="F20" s="31" t="s">
        <v>24</v>
      </c>
    </row>
    <row r="21" spans="1:6" ht="90" x14ac:dyDescent="0.35">
      <c r="A21" s="21">
        <v>8</v>
      </c>
      <c r="B21" s="22" t="s">
        <v>128</v>
      </c>
      <c r="C21" s="22" t="s">
        <v>8</v>
      </c>
      <c r="D21" s="22" t="s">
        <v>9</v>
      </c>
      <c r="E21" s="32" t="s">
        <v>25</v>
      </c>
      <c r="F21" s="31" t="s">
        <v>130</v>
      </c>
    </row>
    <row r="22" spans="1:6" ht="120" x14ac:dyDescent="0.35">
      <c r="A22" s="21">
        <v>9</v>
      </c>
      <c r="B22" s="22" t="s">
        <v>11</v>
      </c>
      <c r="C22" s="22" t="s">
        <v>8</v>
      </c>
      <c r="D22" s="22" t="s">
        <v>22</v>
      </c>
      <c r="E22" s="32" t="s">
        <v>26</v>
      </c>
      <c r="F22" s="26" t="s">
        <v>131</v>
      </c>
    </row>
    <row r="23" spans="1:6" s="3" customFormat="1" ht="79" customHeight="1" x14ac:dyDescent="0.35">
      <c r="A23" s="21">
        <v>10</v>
      </c>
      <c r="B23" s="22" t="s">
        <v>11</v>
      </c>
      <c r="C23" s="22" t="s">
        <v>8</v>
      </c>
      <c r="D23" s="22" t="s">
        <v>27</v>
      </c>
      <c r="E23" s="23" t="s">
        <v>28</v>
      </c>
      <c r="F23" s="23" t="s">
        <v>29</v>
      </c>
    </row>
    <row r="24" spans="1:6" s="3" customFormat="1" ht="45" x14ac:dyDescent="0.35">
      <c r="A24" s="21">
        <v>11</v>
      </c>
      <c r="B24" s="22" t="s">
        <v>11</v>
      </c>
      <c r="C24" s="22" t="s">
        <v>8</v>
      </c>
      <c r="D24" s="22" t="s">
        <v>27</v>
      </c>
      <c r="E24" s="23" t="s">
        <v>30</v>
      </c>
      <c r="F24" s="23" t="s">
        <v>31</v>
      </c>
    </row>
    <row r="25" spans="1:6" s="3" customFormat="1" ht="21.65" customHeight="1" x14ac:dyDescent="0.35">
      <c r="A25" s="44" t="s">
        <v>32</v>
      </c>
      <c r="B25" s="44"/>
      <c r="C25" s="44"/>
      <c r="D25" s="44"/>
      <c r="E25" s="44"/>
      <c r="F25" s="44"/>
    </row>
    <row r="26" spans="1:6" s="3" customFormat="1" ht="193.5" customHeight="1" x14ac:dyDescent="0.35">
      <c r="A26" s="21">
        <v>11</v>
      </c>
      <c r="B26" s="21" t="s">
        <v>33</v>
      </c>
      <c r="C26" s="21" t="s">
        <v>8</v>
      </c>
      <c r="D26" s="21" t="s">
        <v>27</v>
      </c>
      <c r="E26" s="33" t="s">
        <v>132</v>
      </c>
      <c r="F26" s="26" t="s">
        <v>121</v>
      </c>
    </row>
    <row r="27" spans="1:6" s="3" customFormat="1" ht="75" x14ac:dyDescent="0.35">
      <c r="A27" s="21">
        <v>12</v>
      </c>
      <c r="B27" s="21" t="s">
        <v>33</v>
      </c>
      <c r="C27" s="21" t="s">
        <v>8</v>
      </c>
      <c r="D27" s="21" t="s">
        <v>27</v>
      </c>
      <c r="E27" s="33" t="s">
        <v>132</v>
      </c>
      <c r="F27" s="26" t="s">
        <v>143</v>
      </c>
    </row>
    <row r="28" spans="1:6" s="3" customFormat="1" ht="60" x14ac:dyDescent="0.35">
      <c r="A28" s="21">
        <v>13</v>
      </c>
      <c r="B28" s="22" t="s">
        <v>133</v>
      </c>
      <c r="C28" s="21" t="s">
        <v>34</v>
      </c>
      <c r="D28" s="21" t="s">
        <v>35</v>
      </c>
      <c r="E28" s="23" t="s">
        <v>36</v>
      </c>
      <c r="F28" s="32" t="s">
        <v>37</v>
      </c>
    </row>
    <row r="29" spans="1:6" s="13" customFormat="1" ht="22.5" customHeight="1" x14ac:dyDescent="0.35">
      <c r="A29" s="46" t="s">
        <v>38</v>
      </c>
      <c r="B29" s="46"/>
      <c r="C29" s="46"/>
      <c r="D29" s="46"/>
      <c r="E29" s="46"/>
      <c r="F29" s="46"/>
    </row>
    <row r="30" spans="1:6" s="3" customFormat="1" ht="32" x14ac:dyDescent="0.35">
      <c r="A30" s="21">
        <v>14</v>
      </c>
      <c r="B30" s="21" t="s">
        <v>39</v>
      </c>
      <c r="C30" s="22" t="s">
        <v>8</v>
      </c>
      <c r="D30" s="21" t="s">
        <v>40</v>
      </c>
      <c r="E30" s="23" t="s">
        <v>41</v>
      </c>
      <c r="F30" s="32" t="s">
        <v>134</v>
      </c>
    </row>
    <row r="31" spans="1:6" s="3" customFormat="1" ht="72" customHeight="1" x14ac:dyDescent="0.35">
      <c r="A31" s="21">
        <v>15</v>
      </c>
      <c r="B31" s="21" t="s">
        <v>39</v>
      </c>
      <c r="C31" s="22" t="s">
        <v>42</v>
      </c>
      <c r="D31" s="21" t="s">
        <v>40</v>
      </c>
      <c r="E31" s="23" t="s">
        <v>43</v>
      </c>
      <c r="F31" s="32" t="s">
        <v>44</v>
      </c>
    </row>
    <row r="32" spans="1:6" s="13" customFormat="1" ht="23.5" customHeight="1" x14ac:dyDescent="0.35">
      <c r="A32" s="46" t="s">
        <v>45</v>
      </c>
      <c r="B32" s="46"/>
      <c r="C32" s="46"/>
      <c r="D32" s="46"/>
      <c r="E32" s="46"/>
      <c r="F32" s="46"/>
    </row>
    <row r="33" spans="1:6" ht="98.25" customHeight="1" x14ac:dyDescent="0.35">
      <c r="A33" s="21">
        <v>16</v>
      </c>
      <c r="B33" s="21" t="s">
        <v>46</v>
      </c>
      <c r="C33" s="22" t="s">
        <v>8</v>
      </c>
      <c r="D33" s="22" t="s">
        <v>9</v>
      </c>
      <c r="E33" s="23" t="s">
        <v>47</v>
      </c>
      <c r="F33" s="32" t="s">
        <v>48</v>
      </c>
    </row>
    <row r="34" spans="1:6" ht="152.25" customHeight="1" x14ac:dyDescent="0.35">
      <c r="A34" s="21">
        <v>17</v>
      </c>
      <c r="B34" s="22" t="s">
        <v>46</v>
      </c>
      <c r="C34" s="22" t="s">
        <v>8</v>
      </c>
      <c r="D34" s="22" t="s">
        <v>9</v>
      </c>
      <c r="E34" s="23" t="s">
        <v>135</v>
      </c>
      <c r="F34" s="32" t="s">
        <v>136</v>
      </c>
    </row>
    <row r="35" spans="1:6" ht="45" x14ac:dyDescent="0.35">
      <c r="A35" s="21">
        <v>18</v>
      </c>
      <c r="B35" s="22" t="s">
        <v>46</v>
      </c>
      <c r="C35" s="22" t="s">
        <v>8</v>
      </c>
      <c r="D35" s="22" t="s">
        <v>9</v>
      </c>
      <c r="E35" s="23" t="s">
        <v>49</v>
      </c>
      <c r="F35" s="32" t="s">
        <v>50</v>
      </c>
    </row>
    <row r="36" spans="1:6" ht="210" x14ac:dyDescent="0.35">
      <c r="A36" s="21">
        <v>19</v>
      </c>
      <c r="B36" s="21" t="s">
        <v>46</v>
      </c>
      <c r="C36" s="22" t="s">
        <v>8</v>
      </c>
      <c r="D36" s="22" t="s">
        <v>22</v>
      </c>
      <c r="E36" s="23" t="s">
        <v>137</v>
      </c>
      <c r="F36" s="23" t="s">
        <v>51</v>
      </c>
    </row>
    <row r="37" spans="1:6" ht="405" x14ac:dyDescent="0.35">
      <c r="A37" s="21">
        <v>20</v>
      </c>
      <c r="B37" s="22" t="s">
        <v>46</v>
      </c>
      <c r="C37" s="22" t="s">
        <v>8</v>
      </c>
      <c r="D37" s="22" t="s">
        <v>9</v>
      </c>
      <c r="E37" s="23" t="s">
        <v>52</v>
      </c>
      <c r="F37" s="32" t="s">
        <v>53</v>
      </c>
    </row>
    <row r="38" spans="1:6" s="3" customFormat="1" ht="210" x14ac:dyDescent="0.35">
      <c r="A38" s="21">
        <v>21</v>
      </c>
      <c r="B38" s="22" t="s">
        <v>46</v>
      </c>
      <c r="C38" s="22" t="s">
        <v>8</v>
      </c>
      <c r="D38" s="22" t="s">
        <v>9</v>
      </c>
      <c r="E38" s="23" t="s">
        <v>54</v>
      </c>
      <c r="F38" s="32" t="s">
        <v>55</v>
      </c>
    </row>
    <row r="39" spans="1:6" s="3" customFormat="1" ht="135" x14ac:dyDescent="0.35">
      <c r="A39" s="21">
        <v>22</v>
      </c>
      <c r="B39" s="22" t="s">
        <v>46</v>
      </c>
      <c r="C39" s="22" t="s">
        <v>8</v>
      </c>
      <c r="D39" s="22" t="s">
        <v>9</v>
      </c>
      <c r="E39" s="23" t="s">
        <v>56</v>
      </c>
      <c r="F39" s="32" t="s">
        <v>56</v>
      </c>
    </row>
    <row r="40" spans="1:6" s="3" customFormat="1" ht="82.5" customHeight="1" x14ac:dyDescent="0.35">
      <c r="A40" s="21">
        <v>23</v>
      </c>
      <c r="B40" s="22" t="s">
        <v>46</v>
      </c>
      <c r="C40" s="22" t="s">
        <v>8</v>
      </c>
      <c r="D40" s="22" t="s">
        <v>57</v>
      </c>
      <c r="E40" s="23" t="s">
        <v>58</v>
      </c>
      <c r="F40" s="32" t="s">
        <v>59</v>
      </c>
    </row>
    <row r="41" spans="1:6" s="3" customFormat="1" ht="225" x14ac:dyDescent="0.35">
      <c r="A41" s="21">
        <v>24</v>
      </c>
      <c r="B41" s="22" t="s">
        <v>46</v>
      </c>
      <c r="C41" s="22" t="s">
        <v>8</v>
      </c>
      <c r="D41" s="22" t="s">
        <v>22</v>
      </c>
      <c r="E41" s="23" t="s">
        <v>60</v>
      </c>
      <c r="F41" s="26" t="s">
        <v>138</v>
      </c>
    </row>
    <row r="42" spans="1:6" s="3" customFormat="1" ht="50.5" customHeight="1" x14ac:dyDescent="0.35">
      <c r="A42" s="21">
        <v>25</v>
      </c>
      <c r="B42" s="22" t="s">
        <v>46</v>
      </c>
      <c r="C42" s="22" t="s">
        <v>8</v>
      </c>
      <c r="D42" s="22" t="s">
        <v>9</v>
      </c>
      <c r="E42" s="23" t="s">
        <v>61</v>
      </c>
      <c r="F42" s="24" t="s">
        <v>62</v>
      </c>
    </row>
    <row r="43" spans="1:6" s="3" customFormat="1" ht="97" customHeight="1" x14ac:dyDescent="0.35">
      <c r="A43" s="21">
        <v>26</v>
      </c>
      <c r="B43" s="22" t="s">
        <v>46</v>
      </c>
      <c r="C43" s="22" t="s">
        <v>8</v>
      </c>
      <c r="D43" s="22" t="s">
        <v>40</v>
      </c>
      <c r="E43" s="23" t="s">
        <v>63</v>
      </c>
      <c r="F43" s="32" t="s">
        <v>64</v>
      </c>
    </row>
    <row r="44" spans="1:6" s="3" customFormat="1" ht="248.15" customHeight="1" x14ac:dyDescent="0.35">
      <c r="A44" s="21">
        <v>27</v>
      </c>
      <c r="B44" s="22" t="s">
        <v>46</v>
      </c>
      <c r="C44" s="22" t="s">
        <v>8</v>
      </c>
      <c r="D44" s="22" t="s">
        <v>9</v>
      </c>
      <c r="E44" s="23" t="s">
        <v>65</v>
      </c>
      <c r="F44" s="32" t="s">
        <v>66</v>
      </c>
    </row>
    <row r="45" spans="1:6" s="3" customFormat="1" ht="108.65" customHeight="1" x14ac:dyDescent="0.35">
      <c r="A45" s="21">
        <v>28</v>
      </c>
      <c r="B45" s="21" t="s">
        <v>46</v>
      </c>
      <c r="C45" s="22" t="s">
        <v>8</v>
      </c>
      <c r="D45" s="22" t="s">
        <v>67</v>
      </c>
      <c r="E45" s="23" t="s">
        <v>68</v>
      </c>
      <c r="F45" s="32" t="s">
        <v>69</v>
      </c>
    </row>
    <row r="46" spans="1:6" s="3" customFormat="1" ht="90.65" customHeight="1" x14ac:dyDescent="0.35">
      <c r="A46" s="21">
        <v>29</v>
      </c>
      <c r="B46" s="22" t="s">
        <v>46</v>
      </c>
      <c r="C46" s="22" t="s">
        <v>8</v>
      </c>
      <c r="D46" s="22" t="s">
        <v>9</v>
      </c>
      <c r="E46" s="23" t="s">
        <v>70</v>
      </c>
      <c r="F46" s="32" t="s">
        <v>71</v>
      </c>
    </row>
    <row r="47" spans="1:6" s="3" customFormat="1" ht="140.5" customHeight="1" x14ac:dyDescent="0.35">
      <c r="A47" s="21">
        <v>30</v>
      </c>
      <c r="B47" s="21" t="s">
        <v>46</v>
      </c>
      <c r="C47" s="22" t="s">
        <v>8</v>
      </c>
      <c r="D47" s="22" t="s">
        <v>9</v>
      </c>
      <c r="E47" s="24" t="s">
        <v>72</v>
      </c>
      <c r="F47" s="32" t="s">
        <v>73</v>
      </c>
    </row>
    <row r="48" spans="1:6" s="3" customFormat="1" ht="84.65" customHeight="1" x14ac:dyDescent="0.35">
      <c r="A48" s="21">
        <v>31</v>
      </c>
      <c r="B48" s="21" t="s">
        <v>46</v>
      </c>
      <c r="C48" s="22" t="s">
        <v>8</v>
      </c>
      <c r="D48" s="22" t="s">
        <v>9</v>
      </c>
      <c r="E48" s="23" t="s">
        <v>117</v>
      </c>
      <c r="F48" s="32" t="s">
        <v>74</v>
      </c>
    </row>
    <row r="49" spans="1:6" ht="90" x14ac:dyDescent="0.35">
      <c r="A49" s="21">
        <v>32</v>
      </c>
      <c r="B49" s="21" t="s">
        <v>46</v>
      </c>
      <c r="C49" s="22" t="s">
        <v>8</v>
      </c>
      <c r="D49" s="21" t="s">
        <v>9</v>
      </c>
      <c r="E49" s="24" t="s">
        <v>75</v>
      </c>
      <c r="F49" s="23" t="s">
        <v>76</v>
      </c>
    </row>
    <row r="50" spans="1:6" s="3" customFormat="1" ht="98.15" customHeight="1" x14ac:dyDescent="0.35">
      <c r="A50" s="21">
        <v>33</v>
      </c>
      <c r="B50" s="21" t="s">
        <v>46</v>
      </c>
      <c r="C50" s="22" t="s">
        <v>8</v>
      </c>
      <c r="D50" s="22" t="s">
        <v>9</v>
      </c>
      <c r="E50" s="25" t="s">
        <v>77</v>
      </c>
      <c r="F50" s="25" t="s">
        <v>78</v>
      </c>
    </row>
    <row r="51" spans="1:6" s="3" customFormat="1" ht="68.5" customHeight="1" x14ac:dyDescent="0.35">
      <c r="A51" s="21">
        <v>34</v>
      </c>
      <c r="B51" s="21" t="s">
        <v>46</v>
      </c>
      <c r="C51" s="22" t="s">
        <v>8</v>
      </c>
      <c r="D51" s="21" t="s">
        <v>9</v>
      </c>
      <c r="E51" s="23" t="s">
        <v>79</v>
      </c>
      <c r="F51" s="25" t="s">
        <v>80</v>
      </c>
    </row>
    <row r="52" spans="1:6" s="13" customFormat="1" ht="23.15" customHeight="1" x14ac:dyDescent="0.35">
      <c r="A52" s="46" t="s">
        <v>81</v>
      </c>
      <c r="B52" s="46"/>
      <c r="C52" s="46"/>
      <c r="D52" s="46"/>
      <c r="E52" s="46"/>
      <c r="F52" s="46"/>
    </row>
    <row r="53" spans="1:6" s="3" customFormat="1" ht="126" customHeight="1" x14ac:dyDescent="0.35">
      <c r="A53" s="21">
        <v>35</v>
      </c>
      <c r="B53" s="21" t="s">
        <v>82</v>
      </c>
      <c r="C53" s="22" t="s">
        <v>8</v>
      </c>
      <c r="D53" s="22" t="s">
        <v>9</v>
      </c>
      <c r="E53" s="23" t="s">
        <v>83</v>
      </c>
      <c r="F53" s="25" t="s">
        <v>83</v>
      </c>
    </row>
    <row r="54" spans="1:6" s="3" customFormat="1" ht="91" customHeight="1" x14ac:dyDescent="0.35">
      <c r="A54" s="21">
        <v>36</v>
      </c>
      <c r="B54" s="22" t="s">
        <v>82</v>
      </c>
      <c r="C54" s="22" t="s">
        <v>8</v>
      </c>
      <c r="D54" s="22" t="s">
        <v>9</v>
      </c>
      <c r="E54" s="23" t="s">
        <v>84</v>
      </c>
      <c r="F54" s="26" t="s">
        <v>139</v>
      </c>
    </row>
    <row r="55" spans="1:6" s="4" customFormat="1" ht="94" customHeight="1" x14ac:dyDescent="0.35">
      <c r="A55" s="21">
        <v>37</v>
      </c>
      <c r="B55" s="21" t="s">
        <v>82</v>
      </c>
      <c r="C55" s="22" t="s">
        <v>8</v>
      </c>
      <c r="D55" s="22" t="s">
        <v>9</v>
      </c>
      <c r="E55" s="25" t="s">
        <v>85</v>
      </c>
      <c r="F55" s="32" t="s">
        <v>86</v>
      </c>
    </row>
    <row r="56" spans="1:6" s="13" customFormat="1" ht="21.65" customHeight="1" x14ac:dyDescent="0.35">
      <c r="A56" s="46" t="s">
        <v>87</v>
      </c>
      <c r="B56" s="46"/>
      <c r="C56" s="46"/>
      <c r="D56" s="46"/>
      <c r="E56" s="46"/>
      <c r="F56" s="46"/>
    </row>
    <row r="57" spans="1:6" ht="125.15" customHeight="1" x14ac:dyDescent="0.35">
      <c r="A57" s="21">
        <v>38</v>
      </c>
      <c r="B57" s="21" t="s">
        <v>88</v>
      </c>
      <c r="C57" s="22" t="s">
        <v>34</v>
      </c>
      <c r="D57" s="22" t="s">
        <v>9</v>
      </c>
      <c r="E57" s="23" t="s">
        <v>89</v>
      </c>
      <c r="F57" s="32" t="s">
        <v>90</v>
      </c>
    </row>
    <row r="58" spans="1:6" s="13" customFormat="1" ht="45.65" customHeight="1" x14ac:dyDescent="0.35">
      <c r="A58" s="46" t="s">
        <v>91</v>
      </c>
      <c r="B58" s="46"/>
      <c r="C58" s="46"/>
      <c r="D58" s="46"/>
      <c r="E58" s="46"/>
      <c r="F58" s="46"/>
    </row>
    <row r="59" spans="1:6" ht="96" customHeight="1" x14ac:dyDescent="0.35">
      <c r="A59" s="21">
        <v>39</v>
      </c>
      <c r="B59" s="21" t="s">
        <v>92</v>
      </c>
      <c r="C59" s="22" t="s">
        <v>8</v>
      </c>
      <c r="D59" s="21" t="s">
        <v>9</v>
      </c>
      <c r="E59" s="23" t="s">
        <v>93</v>
      </c>
      <c r="F59" s="32" t="s">
        <v>93</v>
      </c>
    </row>
    <row r="60" spans="1:6" ht="107.15" customHeight="1" x14ac:dyDescent="0.35">
      <c r="A60" s="21">
        <v>40</v>
      </c>
      <c r="B60" s="22" t="s">
        <v>140</v>
      </c>
      <c r="C60" s="22" t="s">
        <v>8</v>
      </c>
      <c r="D60" s="22" t="s">
        <v>9</v>
      </c>
      <c r="E60" s="23" t="s">
        <v>94</v>
      </c>
      <c r="F60" s="32" t="s">
        <v>141</v>
      </c>
    </row>
    <row r="61" spans="1:6" ht="75.650000000000006" customHeight="1" x14ac:dyDescent="0.35">
      <c r="A61" s="21">
        <v>41</v>
      </c>
      <c r="B61" s="21" t="s">
        <v>92</v>
      </c>
      <c r="C61" s="22" t="s">
        <v>8</v>
      </c>
      <c r="D61" s="21" t="s">
        <v>9</v>
      </c>
      <c r="E61" s="23" t="s">
        <v>95</v>
      </c>
      <c r="F61" s="32" t="s">
        <v>95</v>
      </c>
    </row>
    <row r="62" spans="1:6" ht="145" customHeight="1" x14ac:dyDescent="0.35">
      <c r="A62" s="21">
        <v>42</v>
      </c>
      <c r="B62" s="21" t="s">
        <v>92</v>
      </c>
      <c r="C62" s="22" t="s">
        <v>8</v>
      </c>
      <c r="D62" s="21" t="s">
        <v>9</v>
      </c>
      <c r="E62" s="23" t="s">
        <v>96</v>
      </c>
      <c r="F62" s="32" t="s">
        <v>97</v>
      </c>
    </row>
    <row r="63" spans="1:6" ht="121.5" customHeight="1" x14ac:dyDescent="0.35">
      <c r="A63" s="21">
        <v>43</v>
      </c>
      <c r="B63" s="21" t="s">
        <v>92</v>
      </c>
      <c r="C63" s="22" t="s">
        <v>8</v>
      </c>
      <c r="D63" s="21" t="s">
        <v>9</v>
      </c>
      <c r="E63" s="23" t="s">
        <v>98</v>
      </c>
      <c r="F63" s="32" t="s">
        <v>99</v>
      </c>
    </row>
    <row r="64" spans="1:6" ht="94" customHeight="1" x14ac:dyDescent="0.35">
      <c r="A64" s="21">
        <v>44</v>
      </c>
      <c r="B64" s="21" t="s">
        <v>92</v>
      </c>
      <c r="C64" s="22" t="s">
        <v>8</v>
      </c>
      <c r="D64" s="22" t="s">
        <v>9</v>
      </c>
      <c r="E64" s="23" t="s">
        <v>100</v>
      </c>
      <c r="F64" s="32" t="s">
        <v>101</v>
      </c>
    </row>
    <row r="65" spans="1:6" ht="60" customHeight="1" x14ac:dyDescent="0.35">
      <c r="A65" s="21">
        <v>45</v>
      </c>
      <c r="B65" s="21" t="s">
        <v>92</v>
      </c>
      <c r="C65" s="22" t="s">
        <v>8</v>
      </c>
      <c r="D65" s="22" t="s">
        <v>9</v>
      </c>
      <c r="E65" s="23" t="s">
        <v>102</v>
      </c>
      <c r="F65" s="32" t="s">
        <v>102</v>
      </c>
    </row>
    <row r="66" spans="1:6" s="5" customFormat="1" ht="54" customHeight="1" x14ac:dyDescent="0.35">
      <c r="A66" s="21">
        <v>46</v>
      </c>
      <c r="B66" s="34" t="s">
        <v>92</v>
      </c>
      <c r="C66" s="22" t="s">
        <v>8</v>
      </c>
      <c r="D66" s="34" t="s">
        <v>9</v>
      </c>
      <c r="E66" s="24" t="s">
        <v>103</v>
      </c>
      <c r="F66" s="26" t="s">
        <v>103</v>
      </c>
    </row>
    <row r="67" spans="1:6" s="5" customFormat="1" ht="62.5" customHeight="1" x14ac:dyDescent="0.35">
      <c r="A67" s="21">
        <v>47</v>
      </c>
      <c r="B67" s="34" t="s">
        <v>92</v>
      </c>
      <c r="C67" s="22" t="s">
        <v>8</v>
      </c>
      <c r="D67" s="34" t="s">
        <v>9</v>
      </c>
      <c r="E67" s="24" t="s">
        <v>104</v>
      </c>
      <c r="F67" s="26" t="s">
        <v>104</v>
      </c>
    </row>
    <row r="68" spans="1:6" s="5" customFormat="1" ht="79" customHeight="1" x14ac:dyDescent="0.35">
      <c r="A68" s="21">
        <v>48</v>
      </c>
      <c r="B68" s="34" t="s">
        <v>92</v>
      </c>
      <c r="C68" s="22" t="s">
        <v>8</v>
      </c>
      <c r="D68" s="34" t="s">
        <v>9</v>
      </c>
      <c r="E68" s="23" t="s">
        <v>105</v>
      </c>
      <c r="F68" s="32" t="s">
        <v>105</v>
      </c>
    </row>
    <row r="69" spans="1:6" ht="91" customHeight="1" x14ac:dyDescent="0.35">
      <c r="A69" s="21">
        <v>49</v>
      </c>
      <c r="B69" s="21" t="s">
        <v>92</v>
      </c>
      <c r="C69" s="22" t="s">
        <v>8</v>
      </c>
      <c r="D69" s="22" t="s">
        <v>9</v>
      </c>
      <c r="E69" s="23" t="s">
        <v>106</v>
      </c>
      <c r="F69" s="32" t="s">
        <v>120</v>
      </c>
    </row>
    <row r="70" spans="1:6" s="3" customFormat="1" ht="60" x14ac:dyDescent="0.35">
      <c r="A70" s="21">
        <v>50</v>
      </c>
      <c r="B70" s="21" t="s">
        <v>92</v>
      </c>
      <c r="C70" s="22" t="s">
        <v>8</v>
      </c>
      <c r="D70" s="22" t="s">
        <v>118</v>
      </c>
      <c r="E70" s="23" t="s">
        <v>107</v>
      </c>
      <c r="F70" s="32" t="s">
        <v>108</v>
      </c>
    </row>
    <row r="71" spans="1:6" s="13" customFormat="1" x14ac:dyDescent="0.35">
      <c r="A71" s="46" t="s">
        <v>109</v>
      </c>
      <c r="B71" s="46"/>
      <c r="C71" s="46"/>
      <c r="D71" s="46"/>
      <c r="E71" s="46"/>
      <c r="F71" s="46"/>
    </row>
    <row r="72" spans="1:6" s="3" customFormat="1" ht="152.25" customHeight="1" x14ac:dyDescent="0.35">
      <c r="A72" s="21">
        <v>51</v>
      </c>
      <c r="B72" s="21"/>
      <c r="C72" s="22" t="s">
        <v>8</v>
      </c>
      <c r="D72" s="22" t="s">
        <v>22</v>
      </c>
      <c r="E72" s="23" t="s">
        <v>110</v>
      </c>
      <c r="F72" s="23" t="s">
        <v>119</v>
      </c>
    </row>
    <row r="73" spans="1:6" ht="68.150000000000006" customHeight="1" thickBot="1" x14ac:dyDescent="0.4">
      <c r="A73" s="35">
        <v>52</v>
      </c>
      <c r="B73" s="35"/>
      <c r="C73" s="36"/>
      <c r="D73" s="37" t="s">
        <v>22</v>
      </c>
      <c r="E73" s="38" t="s">
        <v>111</v>
      </c>
      <c r="F73" s="38" t="s">
        <v>112</v>
      </c>
    </row>
    <row r="74" spans="1:6" s="6" customFormat="1" x14ac:dyDescent="0.3">
      <c r="A74" s="7"/>
      <c r="B74" s="7"/>
      <c r="C74" s="8"/>
      <c r="D74" s="7"/>
      <c r="E74" s="1"/>
      <c r="F74" s="9"/>
    </row>
    <row r="75" spans="1:6" s="6" customFormat="1" x14ac:dyDescent="0.3">
      <c r="A75" s="7"/>
      <c r="B75" s="7"/>
      <c r="C75" s="8"/>
      <c r="D75" s="7"/>
      <c r="E75" s="1"/>
      <c r="F75" s="9"/>
    </row>
    <row r="76" spans="1:6" s="6" customFormat="1" x14ac:dyDescent="0.3">
      <c r="A76" s="7"/>
      <c r="B76" s="7"/>
      <c r="C76" s="8"/>
      <c r="D76" s="7"/>
      <c r="E76" s="1"/>
      <c r="F76" s="9"/>
    </row>
    <row r="77" spans="1:6" s="6" customFormat="1" x14ac:dyDescent="0.3">
      <c r="A77" s="7"/>
      <c r="B77" s="7"/>
      <c r="C77" s="8"/>
      <c r="D77" s="7"/>
      <c r="E77" s="1"/>
      <c r="F77" s="9"/>
    </row>
    <row r="78" spans="1:6" s="6" customFormat="1" x14ac:dyDescent="0.3">
      <c r="A78" s="7"/>
      <c r="B78" s="7"/>
      <c r="C78" s="8"/>
      <c r="D78" s="7"/>
      <c r="E78" s="1"/>
      <c r="F78" s="9"/>
    </row>
    <row r="79" spans="1:6" s="6" customFormat="1" x14ac:dyDescent="0.3">
      <c r="A79" s="7"/>
      <c r="B79" s="7"/>
      <c r="C79" s="8"/>
      <c r="D79" s="7"/>
      <c r="E79" s="1"/>
      <c r="F79" s="9"/>
    </row>
    <row r="80" spans="1:6" s="6" customFormat="1" x14ac:dyDescent="0.3">
      <c r="A80" s="7"/>
      <c r="B80" s="7"/>
      <c r="C80" s="8"/>
      <c r="D80" s="7"/>
      <c r="E80" s="1"/>
      <c r="F80" s="9"/>
    </row>
    <row r="81" spans="1:6" s="6" customFormat="1" x14ac:dyDescent="0.3">
      <c r="A81" s="7"/>
      <c r="B81" s="7"/>
      <c r="C81" s="8"/>
      <c r="D81" s="7"/>
      <c r="E81" s="1"/>
      <c r="F81" s="9"/>
    </row>
    <row r="82" spans="1:6" s="6" customFormat="1" x14ac:dyDescent="0.3">
      <c r="A82" s="7"/>
      <c r="B82" s="7"/>
      <c r="C82" s="8"/>
      <c r="D82" s="7"/>
      <c r="E82" s="1"/>
      <c r="F82" s="9"/>
    </row>
    <row r="83" spans="1:6" s="6" customFormat="1" x14ac:dyDescent="0.3">
      <c r="A83" s="7"/>
      <c r="B83" s="7"/>
      <c r="C83" s="8"/>
      <c r="D83" s="7"/>
      <c r="E83" s="1"/>
      <c r="F83" s="9"/>
    </row>
    <row r="84" spans="1:6" s="6" customFormat="1" x14ac:dyDescent="0.3">
      <c r="A84" s="7"/>
      <c r="B84" s="7"/>
      <c r="C84" s="8"/>
      <c r="D84" s="7"/>
      <c r="E84" s="1"/>
      <c r="F84" s="9"/>
    </row>
    <row r="85" spans="1:6" s="6" customFormat="1" x14ac:dyDescent="0.3">
      <c r="A85" s="7"/>
      <c r="B85" s="7"/>
      <c r="C85" s="8"/>
      <c r="D85" s="7"/>
      <c r="E85" s="1"/>
      <c r="F85" s="9"/>
    </row>
    <row r="86" spans="1:6" s="6" customFormat="1" x14ac:dyDescent="0.3">
      <c r="A86" s="7"/>
      <c r="B86" s="7"/>
      <c r="C86" s="8"/>
      <c r="D86" s="7"/>
      <c r="E86" s="1"/>
      <c r="F86" s="9"/>
    </row>
    <row r="87" spans="1:6" s="6" customFormat="1" x14ac:dyDescent="0.3">
      <c r="A87" s="7"/>
      <c r="B87" s="7"/>
      <c r="C87" s="8"/>
      <c r="D87" s="7"/>
      <c r="E87" s="1"/>
      <c r="F87" s="9"/>
    </row>
    <row r="88" spans="1:6" s="6" customFormat="1" x14ac:dyDescent="0.3">
      <c r="A88" s="7"/>
      <c r="B88" s="7"/>
      <c r="C88" s="8"/>
      <c r="D88" s="7"/>
      <c r="E88" s="1"/>
      <c r="F88" s="9"/>
    </row>
    <row r="89" spans="1:6" s="6" customFormat="1" x14ac:dyDescent="0.3">
      <c r="A89" s="7"/>
      <c r="B89" s="7"/>
      <c r="C89" s="8"/>
      <c r="D89" s="7"/>
      <c r="E89" s="1"/>
      <c r="F89" s="9"/>
    </row>
    <row r="90" spans="1:6" s="6" customFormat="1" x14ac:dyDescent="0.3">
      <c r="A90" s="7"/>
      <c r="B90" s="7"/>
      <c r="C90" s="8"/>
      <c r="D90" s="7"/>
      <c r="E90" s="1"/>
      <c r="F90" s="9"/>
    </row>
    <row r="91" spans="1:6" s="6" customFormat="1" x14ac:dyDescent="0.3">
      <c r="A91" s="7"/>
      <c r="B91" s="7"/>
      <c r="C91" s="8"/>
      <c r="D91" s="7"/>
      <c r="E91" s="1"/>
      <c r="F91" s="9"/>
    </row>
    <row r="92" spans="1:6" s="6" customFormat="1" x14ac:dyDescent="0.3">
      <c r="A92" s="7"/>
      <c r="B92" s="7"/>
      <c r="C92" s="8"/>
      <c r="D92" s="7"/>
      <c r="E92" s="1"/>
      <c r="F92" s="9"/>
    </row>
    <row r="93" spans="1:6" s="6" customFormat="1" x14ac:dyDescent="0.3">
      <c r="A93" s="7"/>
      <c r="B93" s="7"/>
      <c r="C93" s="8"/>
      <c r="D93" s="7"/>
      <c r="E93" s="1"/>
      <c r="F93" s="9"/>
    </row>
    <row r="94" spans="1:6" s="6" customFormat="1" x14ac:dyDescent="0.3">
      <c r="A94" s="7"/>
      <c r="B94" s="7"/>
      <c r="C94" s="8"/>
      <c r="D94" s="7"/>
      <c r="E94" s="1"/>
      <c r="F94" s="9"/>
    </row>
    <row r="95" spans="1:6" s="6" customFormat="1" x14ac:dyDescent="0.3">
      <c r="A95" s="7"/>
      <c r="B95" s="7"/>
      <c r="C95" s="8"/>
      <c r="D95" s="7"/>
      <c r="E95" s="1"/>
      <c r="F95" s="9"/>
    </row>
    <row r="96" spans="1:6" s="6" customFormat="1" x14ac:dyDescent="0.3">
      <c r="A96" s="7"/>
      <c r="B96" s="7"/>
      <c r="C96" s="8"/>
      <c r="D96" s="7"/>
      <c r="E96" s="1"/>
      <c r="F96" s="9"/>
    </row>
    <row r="97" spans="1:6" s="6" customFormat="1" x14ac:dyDescent="0.3">
      <c r="A97" s="7"/>
      <c r="B97" s="7"/>
      <c r="C97" s="8"/>
      <c r="D97" s="7"/>
      <c r="E97" s="1"/>
      <c r="F97" s="9"/>
    </row>
    <row r="98" spans="1:6" s="6" customFormat="1" x14ac:dyDescent="0.3">
      <c r="A98" s="7"/>
      <c r="B98" s="7"/>
      <c r="C98" s="8"/>
      <c r="D98" s="7"/>
      <c r="E98" s="1"/>
      <c r="F98" s="9"/>
    </row>
    <row r="99" spans="1:6" s="6" customFormat="1" x14ac:dyDescent="0.3">
      <c r="A99" s="7"/>
      <c r="B99" s="7"/>
      <c r="C99" s="8"/>
      <c r="D99" s="7"/>
      <c r="E99" s="1"/>
      <c r="F99" s="9"/>
    </row>
    <row r="100" spans="1:6" s="6" customFormat="1" x14ac:dyDescent="0.3">
      <c r="A100" s="7"/>
      <c r="B100" s="7"/>
      <c r="C100" s="8"/>
      <c r="D100" s="7"/>
      <c r="E100" s="1"/>
      <c r="F100" s="9"/>
    </row>
    <row r="101" spans="1:6" s="6" customFormat="1" x14ac:dyDescent="0.3">
      <c r="A101" s="7"/>
      <c r="B101" s="7"/>
      <c r="C101" s="8"/>
      <c r="D101" s="7"/>
      <c r="E101" s="1"/>
      <c r="F101" s="9"/>
    </row>
    <row r="102" spans="1:6" s="6" customFormat="1" x14ac:dyDescent="0.3">
      <c r="A102" s="7"/>
      <c r="B102" s="7"/>
      <c r="C102" s="8"/>
      <c r="D102" s="7"/>
      <c r="E102" s="1"/>
      <c r="F102" s="9"/>
    </row>
    <row r="103" spans="1:6" s="6" customFormat="1" x14ac:dyDescent="0.3">
      <c r="A103" s="7"/>
      <c r="B103" s="7"/>
      <c r="C103" s="8"/>
      <c r="D103" s="7"/>
      <c r="E103" s="1"/>
      <c r="F103" s="9"/>
    </row>
    <row r="104" spans="1:6" s="6" customFormat="1" x14ac:dyDescent="0.3">
      <c r="A104" s="7"/>
      <c r="B104" s="7"/>
      <c r="C104" s="8"/>
      <c r="D104" s="7"/>
      <c r="E104" s="1"/>
      <c r="F104" s="9"/>
    </row>
    <row r="105" spans="1:6" s="6" customFormat="1" x14ac:dyDescent="0.3">
      <c r="A105" s="7"/>
      <c r="B105" s="7"/>
      <c r="C105" s="8"/>
      <c r="D105" s="7"/>
      <c r="E105" s="1"/>
      <c r="F105" s="9"/>
    </row>
    <row r="106" spans="1:6" s="6" customFormat="1" x14ac:dyDescent="0.3">
      <c r="A106" s="7"/>
      <c r="B106" s="7"/>
      <c r="C106" s="8"/>
      <c r="D106" s="7"/>
      <c r="E106" s="1"/>
      <c r="F106" s="9"/>
    </row>
    <row r="107" spans="1:6" s="6" customFormat="1" x14ac:dyDescent="0.3">
      <c r="A107" s="7"/>
      <c r="B107" s="7"/>
      <c r="C107" s="8"/>
      <c r="D107" s="7"/>
      <c r="E107" s="1"/>
      <c r="F107" s="9"/>
    </row>
    <row r="108" spans="1:6" s="6" customFormat="1" x14ac:dyDescent="0.3">
      <c r="A108" s="7"/>
      <c r="B108" s="7"/>
      <c r="C108" s="8"/>
      <c r="D108" s="7"/>
      <c r="E108" s="1"/>
      <c r="F108" s="9"/>
    </row>
    <row r="109" spans="1:6" s="6" customFormat="1" x14ac:dyDescent="0.3">
      <c r="A109" s="15"/>
      <c r="B109" s="16"/>
      <c r="C109" s="17"/>
      <c r="D109" s="16"/>
      <c r="E109" s="18"/>
      <c r="F109" s="19"/>
    </row>
    <row r="110" spans="1:6" s="40" customFormat="1" ht="19" customHeight="1" x14ac:dyDescent="0.3">
      <c r="A110" s="39">
        <v>1</v>
      </c>
      <c r="B110" s="48" t="s">
        <v>0</v>
      </c>
      <c r="C110" s="48"/>
      <c r="D110" s="48"/>
      <c r="E110" s="48"/>
      <c r="F110" s="48"/>
    </row>
    <row r="111" spans="1:6" s="40" customFormat="1" ht="19" customHeight="1" x14ac:dyDescent="0.3">
      <c r="A111" s="39">
        <v>2</v>
      </c>
      <c r="B111" s="48" t="s">
        <v>123</v>
      </c>
      <c r="C111" s="48"/>
      <c r="D111" s="48"/>
      <c r="E111" s="48"/>
      <c r="F111" s="48"/>
    </row>
    <row r="112" spans="1:6" s="40" customFormat="1" ht="19" customHeight="1" x14ac:dyDescent="0.3">
      <c r="A112" s="39">
        <v>3</v>
      </c>
      <c r="B112" s="48" t="s">
        <v>125</v>
      </c>
      <c r="C112" s="48"/>
      <c r="D112" s="48"/>
      <c r="E112" s="48"/>
      <c r="F112" s="48"/>
    </row>
    <row r="113" spans="1:6" s="40" customFormat="1" ht="19" customHeight="1" x14ac:dyDescent="0.3">
      <c r="A113" s="39">
        <v>4</v>
      </c>
      <c r="B113" s="48" t="s">
        <v>113</v>
      </c>
      <c r="C113" s="48"/>
      <c r="D113" s="48"/>
      <c r="E113" s="48"/>
      <c r="F113" s="48"/>
    </row>
    <row r="114" spans="1:6" s="40" customFormat="1" ht="19" customHeight="1" x14ac:dyDescent="0.3">
      <c r="A114" s="39">
        <v>5</v>
      </c>
      <c r="B114" s="48" t="s">
        <v>114</v>
      </c>
      <c r="C114" s="48"/>
      <c r="D114" s="48"/>
      <c r="E114" s="48"/>
      <c r="F114" s="48"/>
    </row>
    <row r="115" spans="1:6" s="40" customFormat="1" ht="91.5" customHeight="1" x14ac:dyDescent="0.3">
      <c r="A115" s="39">
        <v>6</v>
      </c>
      <c r="B115" s="48" t="s">
        <v>115</v>
      </c>
      <c r="C115" s="48"/>
      <c r="D115" s="48"/>
      <c r="E115" s="48"/>
      <c r="F115" s="48"/>
    </row>
    <row r="116" spans="1:6" s="40" customFormat="1" ht="20.5" customHeight="1" x14ac:dyDescent="0.3">
      <c r="A116" s="39">
        <v>7</v>
      </c>
      <c r="B116" s="48" t="s">
        <v>122</v>
      </c>
      <c r="C116" s="48"/>
      <c r="D116" s="48"/>
      <c r="E116" s="48"/>
      <c r="F116" s="48"/>
    </row>
    <row r="117" spans="1:6" s="6" customFormat="1" x14ac:dyDescent="0.3">
      <c r="A117" s="7"/>
      <c r="B117" s="7"/>
      <c r="C117" s="8"/>
      <c r="D117" s="7"/>
      <c r="E117" s="1"/>
      <c r="F117" s="9"/>
    </row>
    <row r="118" spans="1:6" s="6" customFormat="1" x14ac:dyDescent="0.3">
      <c r="A118" s="7"/>
      <c r="B118" s="7"/>
      <c r="C118" s="8"/>
      <c r="D118" s="7"/>
      <c r="E118" s="1"/>
      <c r="F118" s="9"/>
    </row>
    <row r="119" spans="1:6" s="6" customFormat="1" x14ac:dyDescent="0.3">
      <c r="A119" s="7"/>
      <c r="B119" s="7"/>
      <c r="C119" s="8"/>
      <c r="D119" s="7"/>
      <c r="E119" s="1"/>
      <c r="F119" s="9"/>
    </row>
    <row r="120" spans="1:6" s="6" customFormat="1" x14ac:dyDescent="0.3">
      <c r="A120" s="7"/>
      <c r="B120" s="7"/>
      <c r="C120" s="8"/>
      <c r="D120" s="7"/>
      <c r="E120" s="1"/>
      <c r="F120" s="9"/>
    </row>
  </sheetData>
  <autoFilter ref="A9:F73"/>
  <mergeCells count="25">
    <mergeCell ref="B110:F110"/>
    <mergeCell ref="B111:F111"/>
    <mergeCell ref="B116:F116"/>
    <mergeCell ref="B115:F115"/>
    <mergeCell ref="B114:F114"/>
    <mergeCell ref="B113:F113"/>
    <mergeCell ref="B112:F112"/>
    <mergeCell ref="A10:F10"/>
    <mergeCell ref="A11:F11"/>
    <mergeCell ref="A71:F71"/>
    <mergeCell ref="A18:F18"/>
    <mergeCell ref="A19:F19"/>
    <mergeCell ref="A25:F25"/>
    <mergeCell ref="A29:F29"/>
    <mergeCell ref="A32:F32"/>
    <mergeCell ref="A52:F52"/>
    <mergeCell ref="A56:F56"/>
    <mergeCell ref="A58:F58"/>
    <mergeCell ref="A4:F4"/>
    <mergeCell ref="A6:A8"/>
    <mergeCell ref="B6:B8"/>
    <mergeCell ref="C6:C8"/>
    <mergeCell ref="D6:D8"/>
    <mergeCell ref="E6:E8"/>
    <mergeCell ref="F6:F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40" fitToHeight="21" orientation="landscape" errors="blank" horizontalDpi="1200" verticalDpi="1200" r:id="rId1"/>
  <rowBreaks count="1" manualBreakCount="1"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2022-04-08T06:47:31Z</dcterms:modified>
</cp:coreProperties>
</file>